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<sst xmlns="http://schemas.openxmlformats.org/spreadsheetml/2006/main" count="108" uniqueCount="74">
  <si>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</si>
  <si>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</si>
  <si>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</si>
  <si>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t>11010523T000002313154-朝阳区政府投资基本建设专项计划-崔各庄乡南皋组团AD地块道路及管线项目-东营北路</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</si>
  <si>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</si>
  <si>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</si>
  <si>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</si>
  <si>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</si>
  <si>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</si>
  <si>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</si>
  <si>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</si>
  <si>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</si>
  <si>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</si>
  <si>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</si>
  <si>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</si>
  <si>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</si>
  <si>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</si>
  <si>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</si>
  <si>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</si>
  <si>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</si>
  <si>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</si>
  <si>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</si>
  <si>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满足安置房周边市政道路及管线工程顺利完成。</t>
  </si>
  <si>
    <t>为保障安置百姓生活便利，周边市政道路及管线工程已顺利完成。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</si>
  <si>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</si>
  <si>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</si>
  <si>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</si>
  <si>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</si>
  <si>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</si>
  <si>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</si>
  <si>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</si>
  <si>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</si>
  <si>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</si>
  <si>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</si>
  <si>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</si>
  <si>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：建设长度</t>
    </r>
  </si>
  <si>
    <t>≥</t>
  </si>
  <si>
    <t>米</t>
  </si>
  <si>
    <t>736米</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</si>
  <si>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</si>
  <si>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</si>
  <si>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</si>
  <si>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：按合同要求支付到位</t>
    </r>
  </si>
  <si>
    <t>定性</t>
  </si>
  <si>
    <t>好坏</t>
  </si>
  <si>
    <t>好：项目按合同要求支付到位</t>
  </si>
  <si>
    <t>时效指标</t>
  </si>
  <si>
    <r>
      <t>指标</t>
    </r>
    <r>
      <rPr>
        <b/>
        <sz val="9"/>
        <color rgb="FF000000"/>
        <rFont val="Times New Roman"/>
        <charset val="134"/>
      </rPr>
      <t>1</t>
    </r>
    <r>
      <rPr>
        <sz val="9"/>
        <color rgb="FF000000"/>
        <rFont val="宋体"/>
        <charset val="134"/>
      </rPr>
      <t>：计划建设时间内</t>
    </r>
  </si>
  <si>
    <t>优良差</t>
  </si>
  <si>
    <t>优：项目在计划建设时间内完工</t>
  </si>
  <si>
    <t>成本指标</t>
  </si>
  <si>
    <t>经济成本指标</t>
  </si>
  <si>
    <r>
      <t>指标</t>
    </r>
    <r>
      <rPr>
        <b/>
        <sz val="9"/>
        <color rgb="FF000000"/>
        <rFont val="Times New Roman"/>
        <charset val="134"/>
      </rPr>
      <t>1</t>
    </r>
    <r>
      <rPr>
        <sz val="9"/>
        <color rgb="FF000000"/>
        <rFont val="宋体"/>
        <charset val="134"/>
      </rPr>
      <t>：控制在预算金额内</t>
    </r>
  </si>
  <si>
    <t>≤</t>
  </si>
  <si>
    <t>元</t>
  </si>
  <si>
    <t>区级支出总额15423942.7元</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</si>
  <si>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</si>
  <si>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</si>
  <si>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</si>
  <si>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</si>
  <si>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</si>
  <si>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</si>
  <si>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</si>
  <si>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</si>
  <si>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：优化安置房周边道路及管线</t>
    </r>
  </si>
  <si>
    <t>优：优化安置房周边道路及管线</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</si>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</sst>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27"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23"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1450</v>
      </c>
      <c r="I7" s="17"/>
      <c r="J7" s="17">
        <v>1450</v>
      </c>
      <c r="K7" s="17"/>
      <c r="L7" s="5">
        <v>10</v>
      </c>
      <c r="M7" s="5"/>
      <c r="N7" s="35">
        <f>J7/H7</f>
        <v>1</v>
      </c>
      <c r="O7" s="35"/>
      <c r="P7" s="36">
        <f>J7/H7*10</f>
        <v>10</v>
      </c>
    </row>
    <row r="8" ht="15" customHeight="1" spans="1:16">
      <c r="A8" s="9"/>
      <c r="B8" s="9"/>
      <c r="C8" s="5" t="s">
        <v>15</v>
      </c>
      <c r="D8" s="5"/>
      <c r="E8" s="14">
        <v>0</v>
      </c>
      <c r="F8" s="15"/>
      <c r="G8" s="16"/>
      <c r="H8" s="17">
        <v>1450</v>
      </c>
      <c r="I8" s="17"/>
      <c r="J8" s="17">
        <v>1450</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736</v>
      </c>
      <c r="I14" s="6" t="s">
        <v>37</v>
      </c>
      <c r="J14" s="37" t="s">
        <v>38</v>
      </c>
      <c r="K14" s="38">
        <v>15</v>
      </c>
      <c r="L14" s="38"/>
      <c r="M14" s="38">
        <v>15</v>
      </c>
      <c r="N14" s="38"/>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32.4" spans="1:16">
      <c r="A17" s="9"/>
      <c r="B17" s="5"/>
      <c r="C17" s="5" t="s">
        <v>41</v>
      </c>
      <c r="D17" s="20" t="s">
        <v>42</v>
      </c>
      <c r="E17" s="21"/>
      <c r="F17" s="21"/>
      <c r="G17" s="22" t="s">
        <v>43</v>
      </c>
      <c r="H17" s="22" t="s">
        <v>44</v>
      </c>
      <c r="I17" s="6"/>
      <c r="J17" s="39" t="s">
        <v>45</v>
      </c>
      <c r="K17" s="38">
        <v>15</v>
      </c>
      <c r="L17" s="38"/>
      <c r="M17" s="38">
        <v>15</v>
      </c>
      <c r="N17" s="38"/>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58" customHeight="1" spans="1:16">
      <c r="A20" s="9"/>
      <c r="B20" s="5"/>
      <c r="C20" s="5" t="s">
        <v>46</v>
      </c>
      <c r="D20" s="20" t="s">
        <v>47</v>
      </c>
      <c r="E20" s="21"/>
      <c r="F20" s="21"/>
      <c r="G20" s="22" t="s">
        <v>43</v>
      </c>
      <c r="H20" s="22" t="s">
        <v>48</v>
      </c>
      <c r="I20" s="6"/>
      <c r="J20" s="39" t="s">
        <v>49</v>
      </c>
      <c r="K20" s="38">
        <v>15</v>
      </c>
      <c r="L20" s="38"/>
      <c r="M20" s="38">
        <v>15</v>
      </c>
      <c r="N20" s="38"/>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50</v>
      </c>
      <c r="C23" s="19" t="s">
        <v>51</v>
      </c>
      <c r="D23" s="20" t="s">
        <v>52</v>
      </c>
      <c r="E23" s="21"/>
      <c r="F23" s="21"/>
      <c r="G23" s="22" t="s">
        <v>53</v>
      </c>
      <c r="H23" s="22">
        <v>62467000</v>
      </c>
      <c r="I23" s="6" t="s">
        <v>54</v>
      </c>
      <c r="J23" s="22" t="s">
        <v>55</v>
      </c>
      <c r="K23" s="38">
        <v>15</v>
      </c>
      <c r="L23" s="38"/>
      <c r="M23" s="38">
        <v>15</v>
      </c>
      <c r="N23" s="38"/>
      <c r="O23" s="6"/>
      <c r="P23" s="7"/>
    </row>
    <row r="24" ht="14.25" customHeight="1" spans="1:16">
      <c r="A24" s="9"/>
      <c r="B24" s="25"/>
      <c r="C24" s="5"/>
      <c r="D24" s="22" t="s">
        <v>56</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57</v>
      </c>
      <c r="D26" s="21" t="s">
        <v>58</v>
      </c>
      <c r="E26" s="21"/>
      <c r="F26" s="21"/>
      <c r="G26" s="21"/>
      <c r="H26" s="21"/>
      <c r="I26" s="7"/>
      <c r="J26" s="7"/>
      <c r="K26" s="7"/>
      <c r="L26" s="7"/>
      <c r="M26" s="7"/>
      <c r="N26" s="7"/>
      <c r="O26" s="7"/>
      <c r="P26" s="7"/>
    </row>
    <row r="27" ht="15" customHeight="1" spans="1:16">
      <c r="A27" s="9"/>
      <c r="B27" s="25"/>
      <c r="C27" s="5"/>
      <c r="D27" s="22" t="s">
        <v>59</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60</v>
      </c>
      <c r="D29" s="21" t="s">
        <v>58</v>
      </c>
      <c r="E29" s="21"/>
      <c r="F29" s="21"/>
      <c r="G29" s="21"/>
      <c r="H29" s="21"/>
      <c r="I29" s="7"/>
      <c r="J29" s="7"/>
      <c r="K29" s="7"/>
      <c r="L29" s="7"/>
      <c r="M29" s="7"/>
      <c r="N29" s="7"/>
      <c r="O29" s="7"/>
      <c r="P29" s="7"/>
    </row>
    <row r="30" ht="15" customHeight="1" spans="1:16">
      <c r="A30" s="9"/>
      <c r="B30" s="25"/>
      <c r="C30" s="5"/>
      <c r="D30" s="22" t="s">
        <v>59</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61</v>
      </c>
      <c r="C32" s="27" t="s">
        <v>62</v>
      </c>
      <c r="D32" s="21" t="s">
        <v>58</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63</v>
      </c>
      <c r="D35" s="20" t="s">
        <v>64</v>
      </c>
      <c r="E35" s="21"/>
      <c r="F35" s="21"/>
      <c r="G35" s="22" t="s">
        <v>43</v>
      </c>
      <c r="H35" s="22" t="s">
        <v>48</v>
      </c>
      <c r="I35" s="6"/>
      <c r="J35" s="39" t="s">
        <v>65</v>
      </c>
      <c r="K35" s="38">
        <v>20</v>
      </c>
      <c r="L35" s="38"/>
      <c r="M35" s="38">
        <v>20</v>
      </c>
      <c r="N35" s="38"/>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66</v>
      </c>
      <c r="D38" s="21" t="s">
        <v>58</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67</v>
      </c>
      <c r="D41" s="21" t="s">
        <v>58</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68</v>
      </c>
      <c r="C44" s="5" t="s">
        <v>69</v>
      </c>
      <c r="D44" s="20" t="s">
        <v>70</v>
      </c>
      <c r="E44" s="21"/>
      <c r="F44" s="21"/>
      <c r="G44" s="22" t="s">
        <v>36</v>
      </c>
      <c r="H44" s="22">
        <v>95</v>
      </c>
      <c r="I44" s="7" t="s">
        <v>71</v>
      </c>
      <c r="J44" s="40">
        <v>1</v>
      </c>
      <c r="K44" s="38">
        <v>10</v>
      </c>
      <c r="L44" s="38"/>
      <c r="M44" s="38">
        <v>10</v>
      </c>
      <c r="N44" s="38"/>
      <c r="O44" s="7"/>
      <c r="P44" s="7"/>
    </row>
    <row r="45" ht="15" customHeight="1" spans="1:16">
      <c r="A45" s="9"/>
      <c r="B45" s="28"/>
      <c r="C45" s="5"/>
      <c r="D45" s="22" t="s">
        <v>59</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72</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2025-09-01T02:45:15Z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527C1828390E4FB0899090699F977E25</vt:lpwstr>
  </property>
</Properties>
</file>